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Documentation" sheetId="1" r:id="rId1"/>
    <sheet name="Quality Control Data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<sst xmlns="http://schemas.openxmlformats.org/spreadsheetml/2006/main" count="35" uniqueCount="34">
  <si>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Filler Head</t>
  </si>
  <si>
    <t>UnderFills</t>
  </si>
  <si>
    <t>Head 01</t>
  </si>
  <si>
    <t>Head 02</t>
  </si>
  <si>
    <t>Head 03</t>
  </si>
  <si>
    <t>Head 04</t>
  </si>
  <si>
    <t>Head 05</t>
  </si>
  <si>
    <t>Head 06</t>
  </si>
  <si>
    <t>Head 07</t>
  </si>
  <si>
    <t>Head 08</t>
  </si>
  <si>
    <t>Head 09</t>
  </si>
  <si>
    <t>Head 10</t>
  </si>
  <si>
    <t>Head 11</t>
  </si>
  <si>
    <t>Head 12</t>
  </si>
  <si>
    <t>Head 13</t>
  </si>
  <si>
    <t>Head 14</t>
  </si>
  <si>
    <t>Head 15</t>
  </si>
  <si>
    <t>Head 16</t>
  </si>
  <si>
    <t>Head 17</t>
  </si>
  <si>
    <t>Head 18</t>
  </si>
  <si>
    <t>Head 19</t>
  </si>
  <si>
    <t>Head 20</t>
  </si>
  <si>
    <t>Head 21</t>
  </si>
  <si>
    <t>Head 22</t>
  </si>
  <si>
    <t>Head 23</t>
  </si>
  <si>
    <t>Head 24</t>
  </si>
  <si>
    <t>Dantalia Baby Power</t>
  </si>
  <si>
    <t>User:</t>
  </si>
  <si>
    <t>Date:</t>
  </si>
  <si>
    <t>Purpose:</t>
  </si>
  <si>
    <t>Cumulative Percentage</t>
  </si>
  <si>
    <t>To record and analyze quality control data from 24 filler head nozzles on the assembly line.</t>
  </si>
  <si>
    <t>Quality Control Data</t>
  </si>
  <si>
    <t>Collected: 4/1/2006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</si>
</sst>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2" width="30.421875" style="3" customWidth="1"/>
    <col min="3" max="16384" width="9.140625" style="3" customWidth="1"/>
  </cols>
  <sheetData>
    <row r="1" ht="23.25">
      <c r="A1" s="4" t="s">
        <v>26</v>
      </c>
    </row>
    <row r="3" spans="1:2" ht="13.5" thickBot="1">
      <c r="A3" s="5" t="s">
        <v>27</v>
      </c>
      <c r="B3" s="6"/>
    </row>
    <row r="4" spans="1:2" ht="13.5" thickBot="1">
      <c r="A4" s="5" t="s">
        <v>28</v>
      </c>
      <c r="B4" s="7"/>
    </row>
    <row r="5" spans="1:2" ht="12.75">
      <c r="A5" s="5" t="s">
        <v>29</v>
      </c>
      <c r="B5" s="3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0.140625" style="0" bestFit="1" customWidth="1"/>
    <col min="3" max="3" width="12.8515625" style="0" customWidth="1"/>
  </cols>
  <sheetData>
    <row r="1" ht="18">
      <c r="A1" s="9" t="s">
        <v>26</v>
      </c>
    </row>
    <row r="2" ht="12.75">
      <c r="A2" t="s">
        <v>32</v>
      </c>
    </row>
    <row r="3" ht="12.75">
      <c r="A3" t="s">
        <v>33</v>
      </c>
    </row>
    <row r="5" spans="1:3" ht="25.5">
      <c r="A5" s="2" t="s">
        <v>0</v>
      </c>
      <c r="B5" s="2" t="s">
        <v>1</v>
      </c>
      <c r="C5" s="8" t="s">
        <v>30</v>
      </c>
    </row>
    <row r="6" spans="1:3" ht="12.75">
      <c r="A6" t="s">
        <v>19</v>
      </c>
      <c r="B6">
        <v>87</v>
      </c>
      <c r="C6" s="1">
        <f>B6/SUM($B$6:$B$29)</f>
        <v>0.1831578947368421</v>
      </c>
    </row>
    <row r="7" spans="1:3" ht="12.75">
      <c r="A7" t="s">
        <v>15</v>
      </c>
      <c r="B7">
        <v>50</v>
      </c>
      <c r="C7" s="1">
        <f>B7/SUM($B$6:$B$29)+C6</f>
        <v>0.2884210526315789</v>
      </c>
    </row>
    <row r="8" spans="1:3" ht="12.75">
      <c r="A8" t="s">
        <v>24</v>
      </c>
      <c r="B8">
        <v>46</v>
      </c>
      <c r="C8" s="1">
        <f>B8/SUM($B$6:$B$29)+C7</f>
        <v>0.3852631578947368</v>
      </c>
    </row>
    <row r="9" spans="1:3" ht="12.75">
      <c r="A9" t="s">
        <v>7</v>
      </c>
      <c r="B9">
        <v>29</v>
      </c>
      <c r="C9" s="1">
        <f>B9/SUM($B$6:$B$29)+C8</f>
        <v>0.44631578947368417</v>
      </c>
    </row>
    <row r="10" spans="1:3" ht="12.75">
      <c r="A10" t="s">
        <v>4</v>
      </c>
      <c r="B10">
        <v>27</v>
      </c>
      <c r="C10" s="1">
        <f>B10/SUM($B$6:$B$29)+C9</f>
        <v>0.503157894736842</v>
      </c>
    </row>
    <row r="11" spans="1:3" ht="12.75">
      <c r="A11" t="s">
        <v>5</v>
      </c>
      <c r="B11">
        <v>26</v>
      </c>
      <c r="C11" s="1">
        <f>B11/SUM($B$6:$B$29)+C10</f>
        <v>0.5578947368421052</v>
      </c>
    </row>
    <row r="12" spans="1:3" ht="12.75">
      <c r="A12" t="s">
        <v>18</v>
      </c>
      <c r="B12">
        <v>26</v>
      </c>
      <c r="C12" s="1">
        <f>B12/SUM($B$6:$B$29)+C11</f>
        <v>0.6126315789473684</v>
      </c>
    </row>
    <row r="13" spans="1:3" ht="12.75">
      <c r="A13" t="s">
        <v>13</v>
      </c>
      <c r="B13">
        <v>24</v>
      </c>
      <c r="C13" s="1">
        <f>B13/SUM($B$6:$B$29)+C12</f>
        <v>0.6631578947368421</v>
      </c>
    </row>
    <row r="14" spans="1:3" ht="12.75">
      <c r="A14" t="s">
        <v>6</v>
      </c>
      <c r="B14">
        <v>22</v>
      </c>
      <c r="C14" s="1">
        <f>B14/SUM($B$6:$B$29)+C13</f>
        <v>0.7094736842105263</v>
      </c>
    </row>
    <row r="15" spans="1:3" ht="12.75">
      <c r="A15" t="s">
        <v>16</v>
      </c>
      <c r="B15">
        <v>20</v>
      </c>
      <c r="C15" s="1">
        <f>B15/SUM($B$6:$B$29)+C14</f>
        <v>0.751578947368421</v>
      </c>
    </row>
    <row r="16" spans="1:3" ht="12.75">
      <c r="A16" t="s">
        <v>21</v>
      </c>
      <c r="B16">
        <v>17</v>
      </c>
      <c r="C16" s="1">
        <f>B16/SUM($B$6:$B$29)+C15</f>
        <v>0.7873684210526315</v>
      </c>
    </row>
    <row r="17" spans="1:3" ht="12.75">
      <c r="A17" t="s">
        <v>17</v>
      </c>
      <c r="B17">
        <v>14</v>
      </c>
      <c r="C17" s="1">
        <f>B17/SUM($B$6:$B$29)+C16</f>
        <v>0.8168421052631578</v>
      </c>
    </row>
    <row r="18" spans="1:3" ht="12.75">
      <c r="A18" t="s">
        <v>20</v>
      </c>
      <c r="B18">
        <v>13</v>
      </c>
      <c r="C18" s="1">
        <f>B18/SUM($B$6:$B$29)+C17</f>
        <v>0.8442105263157894</v>
      </c>
    </row>
    <row r="19" spans="1:3" ht="12.75">
      <c r="A19" t="s">
        <v>22</v>
      </c>
      <c r="B19">
        <v>12</v>
      </c>
      <c r="C19" s="1">
        <f>B19/SUM($B$6:$B$29)+C18</f>
        <v>0.8694736842105263</v>
      </c>
    </row>
    <row r="20" spans="1:3" ht="12.75">
      <c r="A20" t="s">
        <v>14</v>
      </c>
      <c r="B20">
        <v>11</v>
      </c>
      <c r="C20" s="1">
        <f>B20/SUM($B$6:$B$29)+C19</f>
        <v>0.8926315789473684</v>
      </c>
    </row>
    <row r="21" spans="1:3" ht="12.75">
      <c r="A21" t="s">
        <v>3</v>
      </c>
      <c r="B21">
        <v>10</v>
      </c>
      <c r="C21" s="1">
        <f>B21/SUM($B$6:$B$29)+C20</f>
        <v>0.9136842105263158</v>
      </c>
    </row>
    <row r="22" spans="1:3" ht="12.75">
      <c r="A22" t="s">
        <v>23</v>
      </c>
      <c r="B22">
        <v>8</v>
      </c>
      <c r="C22" s="1">
        <f>B22/SUM($B$6:$B$29)+C21</f>
        <v>0.9305263157894736</v>
      </c>
    </row>
    <row r="23" spans="1:3" ht="12.75">
      <c r="A23" t="s">
        <v>25</v>
      </c>
      <c r="B23">
        <v>7</v>
      </c>
      <c r="C23" s="1">
        <f>B23/SUM($B$6:$B$29)+C22</f>
        <v>0.9452631578947368</v>
      </c>
    </row>
    <row r="24" spans="1:3" ht="12.75">
      <c r="A24" t="s">
        <v>2</v>
      </c>
      <c r="B24">
        <v>6</v>
      </c>
      <c r="C24" s="1">
        <f>B24/SUM($B$6:$B$29)+C23</f>
        <v>0.9578947368421052</v>
      </c>
    </row>
    <row r="25" spans="1:3" ht="12.75">
      <c r="A25" t="s">
        <v>11</v>
      </c>
      <c r="B25">
        <v>6</v>
      </c>
      <c r="C25" s="1">
        <f>B25/SUM($B$6:$B$29)+C24</f>
        <v>0.9705263157894737</v>
      </c>
    </row>
    <row r="26" spans="1:3" ht="12.75">
      <c r="A26" t="s">
        <v>12</v>
      </c>
      <c r="B26">
        <v>6</v>
      </c>
      <c r="C26" s="1">
        <f>B26/SUM($B$6:$B$29)+C25</f>
        <v>0.9831578947368421</v>
      </c>
    </row>
    <row r="27" spans="1:3" ht="12.75">
      <c r="A27" t="s">
        <v>8</v>
      </c>
      <c r="B27">
        <v>5</v>
      </c>
      <c r="C27" s="1">
        <f>B27/SUM($B$6:$B$29)+C26</f>
        <v>0.9936842105263158</v>
      </c>
    </row>
    <row r="28" spans="1:3" ht="12.75">
      <c r="A28" t="s">
        <v>10</v>
      </c>
      <c r="B28">
        <v>2</v>
      </c>
      <c r="C28" s="1">
        <f>B28/SUM($B$6:$B$29)+C27</f>
        <v>0.9978947368421053</v>
      </c>
    </row>
    <row r="29" spans="1:3" ht="12.75">
      <c r="A29" t="s">
        <v>9</v>
      </c>
      <c r="B29">
        <v>1</v>
      </c>
      <c r="C29" s="1">
        <f>B29/SUM($B$6:$B$29)+C28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2001-02-12T18:02:29Z</dcterms:created>
  <dcterms:modified xsi:type="dcterms:W3CDTF">2003-05-02T18:03:14Z</dcterms:modified>
  <cp:category/>
  <cp:version/>
  <cp:contentType/>
  <cp:contentStatus/>
</cp:coreProperties>
</file>