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Documentation" sheetId="1" r:id="rId1"/>
    <sheet name="Monthly Sales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<sst xmlns="http://schemas.openxmlformats.org/spreadsheetml/2006/main" count="27" uniqueCount="25">
  <si>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Vega Telescopes</t>
  </si>
  <si>
    <t>Author:</t>
  </si>
  <si>
    <t>Date:</t>
  </si>
  <si>
    <t>Purpose:</t>
  </si>
  <si>
    <t>Month</t>
  </si>
  <si>
    <t>NightVision 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</si>
  <si>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</si>
  <si>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</si>
  <si>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</si>
  <si>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</si>
  <si>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</si>
  <si>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</si>
  <si>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</si>
  <si>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</si>
  <si>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</si>
  <si>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</si>
  <si>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</si>
  <si>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</si>
  <si>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BrightStar 6</t>
  </si>
  <si>
    <t>BrightStar 8</t>
  </si>
  <si>
    <t>Total</t>
  </si>
  <si>
    <t>Vega Telescope Sales (United States)</t>
  </si>
  <si>
    <t>United States sales figures for three Vega telescopes</t>
  </si>
  <si>
    <t>Monthly US Sales</t>
  </si>
  <si>
    <t>For the Year Ending December 31,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</si>
</sst>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_(&quot;$&quot;* #,##0.000_);_(&quot;$&quot;* \(#,##0.00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b/>
      <i/>
      <sz val="1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9"/>
      <name val="Arial"/>
      <family val="0"/>
    </font>
    <font>
      <b/>
      <i/>
      <sz val="14"/>
      <color indexed="9"/>
      <name val="Times New Roman"/>
      <family val="1"/>
    </font>
    <font>
      <b/>
      <sz val="11"/>
      <color indexed="9"/>
      <name val="Arial"/>
      <family val="2"/>
    </font>
    <font>
      <b/>
      <i/>
      <sz val="18"/>
      <color indexed="37"/>
      <name val="Times New Roman"/>
      <family val="1"/>
    </font>
    <font>
      <sz val="8"/>
      <color indexed="3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2" xfId="0" applyFont="1" applyFill="1" applyBorder="1" applyAlignment="1">
      <alignment/>
    </xf>
    <xf numFmtId="0" fontId="4" fillId="2" borderId="0" xfId="0" applyFont="1" applyFill="1" applyAlignment="1">
      <alignment/>
    </xf>
    <xf numFmtId="165" fontId="5" fillId="3" borderId="0" xfId="15" applyNumberFormat="1" applyFont="1" applyFill="1" applyBorder="1" applyAlignment="1">
      <alignment/>
    </xf>
    <xf numFmtId="0" fontId="6" fillId="3" borderId="3" xfId="0" applyFont="1" applyFill="1" applyBorder="1" applyAlignment="1">
      <alignment horizontal="left"/>
    </xf>
    <xf numFmtId="165" fontId="5" fillId="4" borderId="0" xfId="15" applyNumberFormat="1" applyFont="1" applyFill="1" applyBorder="1" applyAlignment="1">
      <alignment/>
    </xf>
    <xf numFmtId="0" fontId="6" fillId="3" borderId="0" xfId="0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centerContinuous"/>
    </xf>
    <xf numFmtId="0" fontId="7" fillId="5" borderId="1" xfId="0" applyFont="1" applyFill="1" applyBorder="1" applyAlignment="1">
      <alignment horizontal="centerContinuous"/>
    </xf>
    <xf numFmtId="0" fontId="9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2" fontId="5" fillId="3" borderId="0" xfId="15" applyNumberFormat="1" applyFont="1" applyFill="1" applyBorder="1" applyAlignment="1">
      <alignment/>
    </xf>
    <xf numFmtId="42" fontId="5" fillId="4" borderId="0" xfId="15" applyNumberFormat="1" applyFont="1" applyFill="1" applyBorder="1" applyAlignment="1">
      <alignment/>
    </xf>
    <xf numFmtId="42" fontId="5" fillId="3" borderId="3" xfId="15" applyNumberFormat="1" applyFont="1" applyFill="1" applyBorder="1" applyAlignment="1">
      <alignment/>
    </xf>
    <xf numFmtId="42" fontId="5" fillId="4" borderId="3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3" customWidth="1"/>
    <col min="2" max="2" width="32.00390625" style="3" customWidth="1"/>
    <col min="3" max="16384" width="9.140625" style="3" customWidth="1"/>
  </cols>
  <sheetData>
    <row r="1" spans="1:2" ht="24" thickBot="1">
      <c r="A1" s="1" t="s">
        <v>0</v>
      </c>
      <c r="B1" s="2"/>
    </row>
    <row r="2" ht="13.5" thickTop="1"/>
    <row r="3" spans="1:2" ht="12.75">
      <c r="A3" s="4" t="s">
        <v>1</v>
      </c>
      <c r="B3" s="5"/>
    </row>
    <row r="4" spans="1:2" ht="12.75">
      <c r="A4" s="4" t="s">
        <v>2</v>
      </c>
      <c r="B4" s="5"/>
    </row>
    <row r="5" spans="1:2" ht="12.75">
      <c r="A5" s="4" t="s">
        <v>3</v>
      </c>
      <c r="B5" s="6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4" width="14.57421875" style="0" bestFit="1" customWidth="1"/>
    <col min="5" max="5" width="11.28125" style="0" customWidth="1"/>
  </cols>
  <sheetData>
    <row r="1" ht="23.25">
      <c r="A1" s="15" t="s">
        <v>0</v>
      </c>
    </row>
    <row r="2" ht="12.75">
      <c r="A2" s="16" t="s">
        <v>23</v>
      </c>
    </row>
    <row r="3" ht="12.75">
      <c r="A3" s="16" t="s">
        <v>24</v>
      </c>
    </row>
    <row r="5" spans="1:5" ht="20.25" thickBot="1">
      <c r="A5" s="11" t="s">
        <v>21</v>
      </c>
      <c r="B5" s="12"/>
      <c r="C5" s="12"/>
      <c r="D5" s="12"/>
      <c r="E5" s="12"/>
    </row>
    <row r="6" spans="1:5" ht="16.5" thickBot="1" thickTop="1">
      <c r="A6" s="13" t="s">
        <v>4</v>
      </c>
      <c r="B6" s="14" t="s">
        <v>18</v>
      </c>
      <c r="C6" s="14" t="s">
        <v>19</v>
      </c>
      <c r="D6" s="14" t="s">
        <v>5</v>
      </c>
      <c r="E6" s="14" t="s">
        <v>20</v>
      </c>
    </row>
    <row r="7" spans="1:5" ht="12.75">
      <c r="A7" s="10" t="s">
        <v>6</v>
      </c>
      <c r="B7" s="17">
        <v>143700</v>
      </c>
      <c r="C7" s="17">
        <v>163600</v>
      </c>
      <c r="D7" s="17">
        <v>41900</v>
      </c>
      <c r="E7" s="18">
        <f>SUM(B7:D7)</f>
        <v>349200</v>
      </c>
    </row>
    <row r="8" spans="1:5" ht="12.75">
      <c r="A8" s="10" t="s">
        <v>7</v>
      </c>
      <c r="B8" s="7">
        <v>151500</v>
      </c>
      <c r="C8" s="7">
        <v>167300</v>
      </c>
      <c r="D8" s="7">
        <v>65000</v>
      </c>
      <c r="E8" s="9">
        <f aca="true" t="shared" si="0" ref="E8:E19">SUM(B8:D8)</f>
        <v>383800</v>
      </c>
    </row>
    <row r="9" spans="1:5" ht="12.75">
      <c r="A9" s="10" t="s">
        <v>8</v>
      </c>
      <c r="B9" s="7">
        <v>155100</v>
      </c>
      <c r="C9" s="7">
        <v>170900</v>
      </c>
      <c r="D9" s="7">
        <v>85600</v>
      </c>
      <c r="E9" s="9">
        <f t="shared" si="0"/>
        <v>411600</v>
      </c>
    </row>
    <row r="10" spans="1:5" ht="12.75">
      <c r="A10" s="10" t="s">
        <v>9</v>
      </c>
      <c r="B10" s="7">
        <v>156900</v>
      </c>
      <c r="C10" s="7">
        <v>180000</v>
      </c>
      <c r="D10" s="7">
        <v>89900</v>
      </c>
      <c r="E10" s="9">
        <f t="shared" si="0"/>
        <v>426800</v>
      </c>
    </row>
    <row r="11" spans="1:5" ht="12.75">
      <c r="A11" s="10" t="s">
        <v>10</v>
      </c>
      <c r="B11" s="7">
        <v>158000</v>
      </c>
      <c r="C11" s="7">
        <v>183600</v>
      </c>
      <c r="D11" s="7">
        <v>111100</v>
      </c>
      <c r="E11" s="9">
        <f t="shared" si="0"/>
        <v>452700</v>
      </c>
    </row>
    <row r="12" spans="1:5" ht="12.75">
      <c r="A12" s="10" t="s">
        <v>11</v>
      </c>
      <c r="B12" s="7">
        <v>164800</v>
      </c>
      <c r="C12" s="7">
        <v>185500</v>
      </c>
      <c r="D12" s="7">
        <v>120200</v>
      </c>
      <c r="E12" s="9">
        <f t="shared" si="0"/>
        <v>470500</v>
      </c>
    </row>
    <row r="13" spans="1:5" ht="12.75">
      <c r="A13" s="10" t="s">
        <v>12</v>
      </c>
      <c r="B13" s="7">
        <v>164900</v>
      </c>
      <c r="C13" s="7">
        <v>200000</v>
      </c>
      <c r="D13" s="7">
        <v>138800</v>
      </c>
      <c r="E13" s="9">
        <f t="shared" si="0"/>
        <v>503700</v>
      </c>
    </row>
    <row r="14" spans="1:5" ht="12.75">
      <c r="A14" s="10" t="s">
        <v>13</v>
      </c>
      <c r="B14" s="7">
        <v>156500</v>
      </c>
      <c r="C14" s="7">
        <v>209100</v>
      </c>
      <c r="D14" s="7">
        <v>122700</v>
      </c>
      <c r="E14" s="9">
        <f t="shared" si="0"/>
        <v>488300</v>
      </c>
    </row>
    <row r="15" spans="1:5" ht="12.75">
      <c r="A15" s="10" t="s">
        <v>14</v>
      </c>
      <c r="B15" s="7">
        <v>157600</v>
      </c>
      <c r="C15" s="7">
        <v>181800</v>
      </c>
      <c r="D15" s="7">
        <v>110800</v>
      </c>
      <c r="E15" s="9">
        <f t="shared" si="0"/>
        <v>450200</v>
      </c>
    </row>
    <row r="16" spans="1:5" ht="12.75">
      <c r="A16" s="10" t="s">
        <v>15</v>
      </c>
      <c r="B16" s="7">
        <v>154400</v>
      </c>
      <c r="C16" s="7">
        <v>178200</v>
      </c>
      <c r="D16" s="7">
        <v>109300</v>
      </c>
      <c r="E16" s="9">
        <f t="shared" si="0"/>
        <v>441900</v>
      </c>
    </row>
    <row r="17" spans="1:5" ht="12.75">
      <c r="A17" s="10" t="s">
        <v>16</v>
      </c>
      <c r="B17" s="7">
        <v>151200</v>
      </c>
      <c r="C17" s="7">
        <v>172700</v>
      </c>
      <c r="D17" s="7">
        <v>99500</v>
      </c>
      <c r="E17" s="9">
        <f t="shared" si="0"/>
        <v>423400</v>
      </c>
    </row>
    <row r="18" spans="1:5" ht="12.75">
      <c r="A18" s="10" t="s">
        <v>17</v>
      </c>
      <c r="B18" s="7">
        <v>143400</v>
      </c>
      <c r="C18" s="7">
        <v>167300</v>
      </c>
      <c r="D18" s="7">
        <v>99200</v>
      </c>
      <c r="E18" s="9">
        <f t="shared" si="0"/>
        <v>409900</v>
      </c>
    </row>
    <row r="19" spans="1:5" ht="13.5" thickBot="1">
      <c r="A19" s="8" t="s">
        <v>20</v>
      </c>
      <c r="B19" s="19">
        <f>SUM(B7:B18)</f>
        <v>1858000</v>
      </c>
      <c r="C19" s="19">
        <f>SUM(C7:C18)</f>
        <v>2160000</v>
      </c>
      <c r="D19" s="19">
        <f>SUM(D7:D18)</f>
        <v>1194000</v>
      </c>
      <c r="E19" s="20">
        <f t="shared" si="0"/>
        <v>5212000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2001-02-09T21:10:01Z</dcterms:created>
  <dcterms:modified xsi:type="dcterms:W3CDTF">2003-06-20T05:45:57Z</dcterms:modified>
  <cp:category/>
  <cp:version/>
  <cp:contentType/>
  <cp:contentStatus/>
</cp:coreProperties>
</file>