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ocumentation" sheetId="1" r:id="rId1"/>
    <sheet name="Pareto Chart" sheetId="2" r:id="rId2"/>
    <sheet name="Quality Control Data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<sst xmlns="http://schemas.openxmlformats.org/spreadsheetml/2006/main" count="36" uniqueCount="35">
  <si>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Filler Head</t>
  </si>
  <si>
    <t>UnderFills</t>
  </si>
  <si>
    <t>Head 01</t>
  </si>
  <si>
    <t>Head 02</t>
  </si>
  <si>
    <t>Head 03</t>
  </si>
  <si>
    <t>Head 04</t>
  </si>
  <si>
    <t>Head 05</t>
  </si>
  <si>
    <t>Head 06</t>
  </si>
  <si>
    <t>Head 07</t>
  </si>
  <si>
    <t>Head 08</t>
  </si>
  <si>
    <t>Head 09</t>
  </si>
  <si>
    <t>Head 10</t>
  </si>
  <si>
    <t>Head 11</t>
  </si>
  <si>
    <t>Head 12</t>
  </si>
  <si>
    <t>Head 13</t>
  </si>
  <si>
    <t>Head 14</t>
  </si>
  <si>
    <t>Head 15</t>
  </si>
  <si>
    <t>Head 16</t>
  </si>
  <si>
    <t>Head 17</t>
  </si>
  <si>
    <t>Head 18</t>
  </si>
  <si>
    <t>Head 19</t>
  </si>
  <si>
    <t>Head 20</t>
  </si>
  <si>
    <t>Head 21</t>
  </si>
  <si>
    <t>Head 22</t>
  </si>
  <si>
    <t>Head 23</t>
  </si>
  <si>
    <t>Head 24</t>
  </si>
  <si>
    <t>Dantalia Baby Power</t>
  </si>
  <si>
    <t>User:</t>
  </si>
  <si>
    <t>Date:</t>
  </si>
  <si>
    <t>Purpose:</t>
  </si>
  <si>
    <t>To record and analyze quality control data from 24 filler head nozzles on the assembly line.</t>
  </si>
  <si>
    <t>Cumulative Percentage</t>
  </si>
  <si>
    <t>Quality Control Data</t>
  </si>
  <si>
    <t>Collected: 4/1/2006</t>
  </si>
  <si>
    <t>Kemp Wilson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</si>
</sst>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14" fontId="3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Filler Head Under Fills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'Quality Control Data'!$B$5</c:f>
              <c:strCache>
                <c:ptCount val="1"/>
                <c:pt idx="0">
                  <c:v>UnderFills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'Quality Control Data'!$A$6:$A$29</c:f>
              <c:strCache>
                <c:ptCount val="24"/>
                <c:pt idx="0">
                  <c:v>Head 18</c:v>
                </c:pt>
                <c:pt idx="1">
                  <c:v>Head 14</c:v>
                </c:pt>
                <c:pt idx="2">
                  <c:v>Head 23</c:v>
                </c:pt>
                <c:pt idx="3">
                  <c:v>Head 06</c:v>
                </c:pt>
                <c:pt idx="4">
                  <c:v>Head 03</c:v>
                </c:pt>
                <c:pt idx="5">
                  <c:v>Head 04</c:v>
                </c:pt>
                <c:pt idx="6">
                  <c:v>Head 17</c:v>
                </c:pt>
                <c:pt idx="7">
                  <c:v>Head 12</c:v>
                </c:pt>
                <c:pt idx="8">
                  <c:v>Head 05</c:v>
                </c:pt>
                <c:pt idx="9">
                  <c:v>Head 15</c:v>
                </c:pt>
                <c:pt idx="10">
                  <c:v>Head 20</c:v>
                </c:pt>
                <c:pt idx="11">
                  <c:v>Head 16</c:v>
                </c:pt>
                <c:pt idx="12">
                  <c:v>Head 19</c:v>
                </c:pt>
                <c:pt idx="13">
                  <c:v>Head 21</c:v>
                </c:pt>
                <c:pt idx="14">
                  <c:v>Head 13</c:v>
                </c:pt>
                <c:pt idx="15">
                  <c:v>Head 02</c:v>
                </c:pt>
                <c:pt idx="16">
                  <c:v>Head 22</c:v>
                </c:pt>
                <c:pt idx="17">
                  <c:v>Head 24</c:v>
                </c:pt>
                <c:pt idx="18">
                  <c:v>Head 01</c:v>
                </c:pt>
                <c:pt idx="19">
                  <c:v>Head 10</c:v>
                </c:pt>
                <c:pt idx="20">
                  <c:v>Head 11</c:v>
                </c:pt>
                <c:pt idx="21">
                  <c:v>Head 07</c:v>
                </c:pt>
                <c:pt idx="22">
                  <c:v>Head 09</c:v>
                </c:pt>
                <c:pt idx="23">
                  <c:v>Head 08</c:v>
                </c:pt>
              </c:strCache>
            </c:strRef>
          </c:cat>
          <c:val>
            <c:numRef>
              <c:f>'Quality Control Data'!$B$6:$B$29</c:f>
              <c:numCache>
                <c:ptCount val="24"/>
                <c:pt idx="0">
                  <c:v>87</c:v>
                </c:pt>
                <c:pt idx="1">
                  <c:v>50</c:v>
                </c:pt>
                <c:pt idx="2">
                  <c:v>46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26</c:v>
                </c:pt>
                <c:pt idx="7">
                  <c:v>24</c:v>
                </c:pt>
                <c:pt idx="8">
                  <c:v>22</c:v>
                </c:pt>
                <c:pt idx="9">
                  <c:v>20</c:v>
                </c:pt>
                <c:pt idx="10">
                  <c:v>17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gapWidth val="0"/>
        <c:axId val="44950090"/>
        <c:axId val="1897627"/>
      </c:barChart>
      <c:lineChart>
        <c:grouping val="standard"/>
        <c:varyColors val="0"/>
        <c:ser>
          <c:idx val="0"/>
          <c:order val="1"/>
          <c:tx>
            <c:strRef>
              <c:f>'Quality Control Data'!$C$5</c:f>
              <c:strCache>
                <c:ptCount val="1"/>
                <c:pt idx="0">
                  <c:v>Cumulative Percentage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'Quality Control Data'!$A$6:$A$29</c:f>
              <c:strCache>
                <c:ptCount val="24"/>
                <c:pt idx="0">
                  <c:v>Head 18</c:v>
                </c:pt>
                <c:pt idx="1">
                  <c:v>Head 14</c:v>
                </c:pt>
                <c:pt idx="2">
                  <c:v>Head 23</c:v>
                </c:pt>
                <c:pt idx="3">
                  <c:v>Head 06</c:v>
                </c:pt>
                <c:pt idx="4">
                  <c:v>Head 03</c:v>
                </c:pt>
                <c:pt idx="5">
                  <c:v>Head 04</c:v>
                </c:pt>
                <c:pt idx="6">
                  <c:v>Head 17</c:v>
                </c:pt>
                <c:pt idx="7">
                  <c:v>Head 12</c:v>
                </c:pt>
                <c:pt idx="8">
                  <c:v>Head 05</c:v>
                </c:pt>
                <c:pt idx="9">
                  <c:v>Head 15</c:v>
                </c:pt>
                <c:pt idx="10">
                  <c:v>Head 20</c:v>
                </c:pt>
                <c:pt idx="11">
                  <c:v>Head 16</c:v>
                </c:pt>
                <c:pt idx="12">
                  <c:v>Head 19</c:v>
                </c:pt>
                <c:pt idx="13">
                  <c:v>Head 21</c:v>
                </c:pt>
                <c:pt idx="14">
                  <c:v>Head 13</c:v>
                </c:pt>
                <c:pt idx="15">
                  <c:v>Head 02</c:v>
                </c:pt>
                <c:pt idx="16">
                  <c:v>Head 22</c:v>
                </c:pt>
                <c:pt idx="17">
                  <c:v>Head 24</c:v>
                </c:pt>
                <c:pt idx="18">
                  <c:v>Head 01</c:v>
                </c:pt>
                <c:pt idx="19">
                  <c:v>Head 10</c:v>
                </c:pt>
                <c:pt idx="20">
                  <c:v>Head 11</c:v>
                </c:pt>
                <c:pt idx="21">
                  <c:v>Head 07</c:v>
                </c:pt>
                <c:pt idx="22">
                  <c:v>Head 09</c:v>
                </c:pt>
                <c:pt idx="23">
                  <c:v>Head 08</c:v>
                </c:pt>
              </c:strCache>
            </c:strRef>
          </c:cat>
          <c:val>
            <c:numRef>
              <c:f>'Quality Control Data'!$C$6:$C$29</c:f>
              <c:numCache>
                <c:ptCount val="24"/>
                <c:pt idx="0">
                  <c:v>0.1831578947368421</c:v>
                </c:pt>
                <c:pt idx="1">
                  <c:v>0.2884210526315789</c:v>
                </c:pt>
                <c:pt idx="2">
                  <c:v>0.3852631578947368</c:v>
                </c:pt>
                <c:pt idx="3">
                  <c:v>0.44631578947368417</c:v>
                </c:pt>
                <c:pt idx="4">
                  <c:v>0.503157894736842</c:v>
                </c:pt>
                <c:pt idx="5">
                  <c:v>0.5578947368421052</c:v>
                </c:pt>
                <c:pt idx="6">
                  <c:v>0.6126315789473684</c:v>
                </c:pt>
                <c:pt idx="7">
                  <c:v>0.6631578947368421</c:v>
                </c:pt>
                <c:pt idx="8">
                  <c:v>0.7094736842105263</c:v>
                </c:pt>
                <c:pt idx="9">
                  <c:v>0.751578947368421</c:v>
                </c:pt>
                <c:pt idx="10">
                  <c:v>0.7873684210526315</c:v>
                </c:pt>
                <c:pt idx="11">
                  <c:v>0.8168421052631578</c:v>
                </c:pt>
                <c:pt idx="12">
                  <c:v>0.8442105263157894</c:v>
                </c:pt>
                <c:pt idx="13">
                  <c:v>0.8694736842105263</c:v>
                </c:pt>
                <c:pt idx="14">
                  <c:v>0.8926315789473684</c:v>
                </c:pt>
                <c:pt idx="15">
                  <c:v>0.9136842105263158</c:v>
                </c:pt>
                <c:pt idx="16">
                  <c:v>0.9305263157894736</c:v>
                </c:pt>
                <c:pt idx="17">
                  <c:v>0.9452631578947368</c:v>
                </c:pt>
                <c:pt idx="18">
                  <c:v>0.9578947368421052</c:v>
                </c:pt>
                <c:pt idx="19">
                  <c:v>0.9705263157894737</c:v>
                </c:pt>
                <c:pt idx="20">
                  <c:v>0.9831578947368421</c:v>
                </c:pt>
                <c:pt idx="21">
                  <c:v>0.9936842105263158</c:v>
                </c:pt>
                <c:pt idx="22">
                  <c:v>0.9978947368421053</c:v>
                </c:pt>
                <c:pt idx="23">
                  <c:v>1</c:v>
                </c:pt>
              </c:numCache>
            </c:numRef>
          </c:val>
          <c:smooth val="0"/>
        </c:ser>
        <c:axId val="17078644"/>
        <c:axId val="19490069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Filler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0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 of Under Fills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50090"/>
        <c:crossesAt val="1"/>
        <c:crossBetween val="between"/>
        <c:dispUnits/>
      </c:valAx>
      <c:catAx>
        <c:axId val="17078644"/>
        <c:scaling>
          <c:orientation val="minMax"/>
        </c:scaling>
        <c:axPos val="b"/>
        <c:delete val="1"/>
        <c:majorTickMark val="in"/>
        <c:minorTickMark val="none"/>
        <c:tickLblPos val="nextTo"/>
        <c:crossAx val="19490069"/>
        <c:crosses val="autoZero"/>
        <c:auto val="0"/>
        <c:lblOffset val="100"/>
        <c:tickLblSkip val="1"/>
        <c:noMultiLvlLbl val="0"/>
      </c:catAx>
      <c:valAx>
        <c:axId val="19490069"/>
        <c:scaling>
          <c:orientation val="minMax"/>
          <c:max val="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786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&amp;C&amp;A&amp;RKemp Wilson
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30.421875" style="3" customWidth="1"/>
    <col min="3" max="16384" width="9.140625" style="3" customWidth="1"/>
  </cols>
  <sheetData>
    <row r="1" ht="23.25">
      <c r="A1" s="4" t="s">
        <v>26</v>
      </c>
    </row>
    <row r="3" spans="1:2" ht="13.5" thickBot="1">
      <c r="A3" s="5" t="s">
        <v>27</v>
      </c>
      <c r="B3" s="6" t="s">
        <v>34</v>
      </c>
    </row>
    <row r="4" spans="1:2" ht="13.5" thickBot="1">
      <c r="A4" s="5" t="s">
        <v>28</v>
      </c>
      <c r="B4" s="9">
        <v>38809</v>
      </c>
    </row>
    <row r="5" spans="1:2" ht="12.75">
      <c r="A5" s="5" t="s">
        <v>29</v>
      </c>
      <c r="B5" s="3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0.140625" style="0" bestFit="1" customWidth="1"/>
    <col min="3" max="3" width="12.8515625" style="0" customWidth="1"/>
  </cols>
  <sheetData>
    <row r="1" ht="18">
      <c r="A1" s="8" t="s">
        <v>26</v>
      </c>
    </row>
    <row r="2" ht="12.75">
      <c r="A2" t="s">
        <v>32</v>
      </c>
    </row>
    <row r="3" ht="12.75">
      <c r="A3" t="s">
        <v>33</v>
      </c>
    </row>
    <row r="5" spans="1:3" ht="25.5">
      <c r="A5" s="2" t="s">
        <v>0</v>
      </c>
      <c r="B5" s="2" t="s">
        <v>1</v>
      </c>
      <c r="C5" s="7" t="s">
        <v>31</v>
      </c>
    </row>
    <row r="6" spans="1:3" ht="12.75">
      <c r="A6" t="s">
        <v>19</v>
      </c>
      <c r="B6">
        <v>87</v>
      </c>
      <c r="C6" s="1">
        <f>B6/SUM($B$6:$B$29)</f>
        <v>0.1831578947368421</v>
      </c>
    </row>
    <row r="7" spans="1:3" ht="12.75">
      <c r="A7" t="s">
        <v>15</v>
      </c>
      <c r="B7">
        <v>50</v>
      </c>
      <c r="C7" s="1">
        <f>B7/SUM($B$6:$B$29)+C6</f>
        <v>0.2884210526315789</v>
      </c>
    </row>
    <row r="8" spans="1:3" ht="12.75">
      <c r="A8" t="s">
        <v>24</v>
      </c>
      <c r="B8">
        <v>46</v>
      </c>
      <c r="C8" s="1">
        <f aca="true" t="shared" si="0" ref="C8:C29">B8/SUM($B$6:$B$29)+C7</f>
        <v>0.3852631578947368</v>
      </c>
    </row>
    <row r="9" spans="1:3" ht="12.75">
      <c r="A9" t="s">
        <v>7</v>
      </c>
      <c r="B9">
        <v>29</v>
      </c>
      <c r="C9" s="1">
        <f t="shared" si="0"/>
        <v>0.44631578947368417</v>
      </c>
    </row>
    <row r="10" spans="1:3" ht="12.75">
      <c r="A10" t="s">
        <v>4</v>
      </c>
      <c r="B10">
        <v>27</v>
      </c>
      <c r="C10" s="1">
        <f t="shared" si="0"/>
        <v>0.503157894736842</v>
      </c>
    </row>
    <row r="11" spans="1:3" ht="12.75">
      <c r="A11" t="s">
        <v>5</v>
      </c>
      <c r="B11">
        <v>26</v>
      </c>
      <c r="C11" s="1">
        <f t="shared" si="0"/>
        <v>0.5578947368421052</v>
      </c>
    </row>
    <row r="12" spans="1:3" ht="12.75">
      <c r="A12" t="s">
        <v>18</v>
      </c>
      <c r="B12">
        <v>26</v>
      </c>
      <c r="C12" s="1">
        <f t="shared" si="0"/>
        <v>0.6126315789473684</v>
      </c>
    </row>
    <row r="13" spans="1:3" ht="12.75">
      <c r="A13" t="s">
        <v>13</v>
      </c>
      <c r="B13">
        <v>24</v>
      </c>
      <c r="C13" s="1">
        <f t="shared" si="0"/>
        <v>0.6631578947368421</v>
      </c>
    </row>
    <row r="14" spans="1:3" ht="12.75">
      <c r="A14" t="s">
        <v>6</v>
      </c>
      <c r="B14">
        <v>22</v>
      </c>
      <c r="C14" s="1">
        <f t="shared" si="0"/>
        <v>0.7094736842105263</v>
      </c>
    </row>
    <row r="15" spans="1:3" ht="12.75">
      <c r="A15" t="s">
        <v>16</v>
      </c>
      <c r="B15">
        <v>20</v>
      </c>
      <c r="C15" s="1">
        <f t="shared" si="0"/>
        <v>0.751578947368421</v>
      </c>
    </row>
    <row r="16" spans="1:3" ht="12.75">
      <c r="A16" t="s">
        <v>21</v>
      </c>
      <c r="B16">
        <v>17</v>
      </c>
      <c r="C16" s="1">
        <f t="shared" si="0"/>
        <v>0.7873684210526315</v>
      </c>
    </row>
    <row r="17" spans="1:3" ht="12.75">
      <c r="A17" t="s">
        <v>17</v>
      </c>
      <c r="B17">
        <v>14</v>
      </c>
      <c r="C17" s="1">
        <f t="shared" si="0"/>
        <v>0.8168421052631578</v>
      </c>
    </row>
    <row r="18" spans="1:3" ht="12.75">
      <c r="A18" t="s">
        <v>20</v>
      </c>
      <c r="B18">
        <v>13</v>
      </c>
      <c r="C18" s="1">
        <f t="shared" si="0"/>
        <v>0.8442105263157894</v>
      </c>
    </row>
    <row r="19" spans="1:3" ht="12.75">
      <c r="A19" t="s">
        <v>22</v>
      </c>
      <c r="B19">
        <v>12</v>
      </c>
      <c r="C19" s="1">
        <f t="shared" si="0"/>
        <v>0.8694736842105263</v>
      </c>
    </row>
    <row r="20" spans="1:3" ht="12.75">
      <c r="A20" t="s">
        <v>14</v>
      </c>
      <c r="B20">
        <v>11</v>
      </c>
      <c r="C20" s="1">
        <f t="shared" si="0"/>
        <v>0.8926315789473684</v>
      </c>
    </row>
    <row r="21" spans="1:3" ht="12.75">
      <c r="A21" t="s">
        <v>3</v>
      </c>
      <c r="B21">
        <v>10</v>
      </c>
      <c r="C21" s="1">
        <f t="shared" si="0"/>
        <v>0.9136842105263158</v>
      </c>
    </row>
    <row r="22" spans="1:3" ht="12.75">
      <c r="A22" t="s">
        <v>23</v>
      </c>
      <c r="B22">
        <v>8</v>
      </c>
      <c r="C22" s="1">
        <f t="shared" si="0"/>
        <v>0.9305263157894736</v>
      </c>
    </row>
    <row r="23" spans="1:3" ht="12.75">
      <c r="A23" t="s">
        <v>25</v>
      </c>
      <c r="B23">
        <v>7</v>
      </c>
      <c r="C23" s="1">
        <f t="shared" si="0"/>
        <v>0.9452631578947368</v>
      </c>
    </row>
    <row r="24" spans="1:3" ht="12.75">
      <c r="A24" t="s">
        <v>2</v>
      </c>
      <c r="B24">
        <v>6</v>
      </c>
      <c r="C24" s="1">
        <f t="shared" si="0"/>
        <v>0.9578947368421052</v>
      </c>
    </row>
    <row r="25" spans="1:3" ht="12.75">
      <c r="A25" t="s">
        <v>11</v>
      </c>
      <c r="B25">
        <v>6</v>
      </c>
      <c r="C25" s="1">
        <f t="shared" si="0"/>
        <v>0.9705263157894737</v>
      </c>
    </row>
    <row r="26" spans="1:3" ht="12.75">
      <c r="A26" t="s">
        <v>12</v>
      </c>
      <c r="B26">
        <v>6</v>
      </c>
      <c r="C26" s="1">
        <f t="shared" si="0"/>
        <v>0.9831578947368421</v>
      </c>
    </row>
    <row r="27" spans="1:3" ht="12.75">
      <c r="A27" t="s">
        <v>8</v>
      </c>
      <c r="B27">
        <v>5</v>
      </c>
      <c r="C27" s="1">
        <f t="shared" si="0"/>
        <v>0.9936842105263158</v>
      </c>
    </row>
    <row r="28" spans="1:3" ht="12.75">
      <c r="A28" t="s">
        <v>10</v>
      </c>
      <c r="B28">
        <v>2</v>
      </c>
      <c r="C28" s="1">
        <f t="shared" si="0"/>
        <v>0.9978947368421053</v>
      </c>
    </row>
    <row r="29" spans="1:3" ht="12.75">
      <c r="A29" t="s">
        <v>9</v>
      </c>
      <c r="B29">
        <v>1</v>
      </c>
      <c r="C29" s="1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2001-02-14T17:44:32Z</cp:lastPrinted>
  <dcterms:created xsi:type="dcterms:W3CDTF">2001-02-12T18:02:29Z</dcterms:created>
  <dcterms:modified xsi:type="dcterms:W3CDTF">2003-06-20T06:03:19Z</dcterms:modified>
  <cp:category/>
  <cp:version/>
  <cp:contentType/>
  <cp:contentStatus/>
</cp:coreProperties>
</file>